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CDFE538E-3A96-4B7A-BD50-23EE1088700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<sst xmlns="http://schemas.openxmlformats.org/spreadsheetml/2006/main" count="2796" uniqueCount="886">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</sst>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790</v>
      </c>
      <c r="B10" s="201"/>
      <c r="C10" s="144" t="str">
        <f>VLOOKUP(A10,'TRE- BLOQUE 1'!1:1048576,5,0)</f>
        <v>G. Servicios Técnicos</v>
      </c>
      <c r="D10" s="144"/>
      <c r="E10" s="144"/>
      <c r="F10" s="144"/>
      <c r="G10" s="144" t="str">
        <f>VLOOKUP(A10,'TRE- BLOQUE 1'!1:1048576,7,0)</f>
        <v>Técnico/a 3</v>
      </c>
      <c r="H10" s="144"/>
      <c r="I10" s="194" t="str">
        <f>VLOOKUP(A10,'TRE- BLOQUE 1'!1:1048576,10,0)</f>
        <v>Tecnico/a experto en Recursos Humanos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2 años de experiencia en procesos de selección para cobertura de plazas.
  - Dominio a nivel de experto de los programas de Office Excel, Word y Access.
  - Conocimientos: SAP, Bolsaempleo, Adobe, Outlook.</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SWqEkL9J+kEmA5NlBEpuBrNsPtDE049WQvOBYge2frCbQLVJk7OsBBsG/oHCK0c+BO02HGi1fG92wJ5egRJ7A==" saltValue="W6bDIG0UlQKraiEz5m7YT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2023-02-27T12:14:47Z</dcterms:modified>
</cp:coreProperties>
</file>